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W:\Delimeal Gent\Menus en Recepturen\Menu's\2022-2023\07 maart\"/>
    </mc:Choice>
  </mc:AlternateContent>
  <xr:revisionPtr revIDLastSave="0" documentId="13_ncr:1_{2F7030BB-9BC2-4CDA-B677-28C446486906}" xr6:coauthVersionLast="47" xr6:coauthVersionMax="47" xr10:uidLastSave="{00000000-0000-0000-0000-000000000000}"/>
  <bookViews>
    <workbookView xWindow="2115" yWindow="1875" windowWidth="43200" windowHeight="12735" xr2:uid="{00000000-000D-0000-FFFF-FFFF00000000}"/>
  </bookViews>
  <sheets>
    <sheet name="menu" sheetId="2" r:id="rId1"/>
    <sheet name="temperatuurregistratie" sheetId="1" r:id="rId2"/>
  </sheets>
  <definedNames>
    <definedName name="_xlnm.Print_Area" localSheetId="0">menu!$A$1:$D$51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5" i="1"/>
  <c r="B6" i="1"/>
  <c r="B7" i="1"/>
  <c r="A20" i="1"/>
  <c r="A21" i="1"/>
  <c r="A22" i="1"/>
  <c r="A23" i="1"/>
  <c r="A24" i="1"/>
  <c r="A25" i="1"/>
  <c r="A26" i="1"/>
  <c r="B4" i="1"/>
  <c r="C4" i="1"/>
  <c r="C5" i="1"/>
  <c r="B8" i="1"/>
  <c r="A3" i="1"/>
  <c r="B3" i="1"/>
  <c r="C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</calcChain>
</file>

<file path=xl/sharedStrings.xml><?xml version="1.0" encoding="utf-8"?>
<sst xmlns="http://schemas.openxmlformats.org/spreadsheetml/2006/main" count="64" uniqueCount="55">
  <si>
    <t>Temp vlees</t>
  </si>
  <si>
    <t>Temp groent</t>
  </si>
  <si>
    <t>Temp aard</t>
  </si>
  <si>
    <t>Datum</t>
  </si>
  <si>
    <t xml:space="preserve"> Hoofdschotel</t>
  </si>
  <si>
    <t>soep</t>
  </si>
  <si>
    <t>Temp Soep</t>
  </si>
  <si>
    <t>School:</t>
  </si>
  <si>
    <t xml:space="preserve">       </t>
  </si>
  <si>
    <t>X</t>
  </si>
  <si>
    <t>Door de aanwezigheid van allergenen in ons bedrijf, zijn ongewenste sporen van allergenen in de levensmiddelen nooit volledig uit te sluiten</t>
  </si>
  <si>
    <t>Opmerkingen:</t>
  </si>
  <si>
    <t>x Niet goed, reden aub</t>
  </si>
  <si>
    <t>xx Minder goed reden aub</t>
  </si>
  <si>
    <t>xxx Goed</t>
  </si>
  <si>
    <t>xxxx Heel goed, reden aub</t>
  </si>
  <si>
    <t>Norm: &gt; 60°C voor warm, &lt; 7°C voor gekoeld.</t>
  </si>
  <si>
    <t>Bij vragen of zaken die ontbreken kan de allergenen steeds navragen bij ons</t>
  </si>
  <si>
    <t>http://allergenen.sho-horeca.nl/kaart/199</t>
  </si>
  <si>
    <t>macaroni ham en kaas</t>
  </si>
  <si>
    <t>v</t>
  </si>
  <si>
    <t>stoofvlees - groentenkrans - natuur aardappelen</t>
  </si>
  <si>
    <t>cordon blue - appelmoes - kruidenaardappelen</t>
  </si>
  <si>
    <t>gevolgte goulash - gestoofde erwtjes - natuur aardappelen</t>
  </si>
  <si>
    <t>kipfilet veenbessensaus - erwtjes en worteltjes - aardappelen</t>
  </si>
  <si>
    <t>toscaanse paasballetjes - ananas - gratin aardappelen</t>
  </si>
  <si>
    <t>spaghetti bolognaise</t>
  </si>
  <si>
    <t>gehaktbroodje dyonnaise saus - groentenrijst</t>
  </si>
  <si>
    <t>visserspotje fijne kruidensaus - wortelpuree</t>
  </si>
  <si>
    <t>witte pens - prei in de room - aardappelen</t>
  </si>
  <si>
    <t>kippendonut - witte bonen in tomatensaus - puree</t>
  </si>
  <si>
    <t>varkenspitta provencaal - groentenrijst</t>
  </si>
  <si>
    <t>slavinken ajuinsaus - boontjes - aardappelen</t>
  </si>
  <si>
    <t>visfantasie - spinazie - puree</t>
  </si>
  <si>
    <t>vol-au-vent - appelmoes - peterselie aardappelen</t>
  </si>
  <si>
    <t>knolseldersoep</t>
  </si>
  <si>
    <t>preivelouté</t>
  </si>
  <si>
    <t>waterkersroomsoep</t>
  </si>
  <si>
    <t>wortelsoep</t>
  </si>
  <si>
    <t>kippevelouté</t>
  </si>
  <si>
    <t>broccolisoep</t>
  </si>
  <si>
    <t>vergeten groentesoep</t>
  </si>
  <si>
    <t>kervelsoep</t>
  </si>
  <si>
    <t>bloemkoolsoep</t>
  </si>
  <si>
    <t>boeregroentensoep</t>
  </si>
  <si>
    <t>uienvelouté</t>
  </si>
  <si>
    <t>pompoensoep</t>
  </si>
  <si>
    <t>tomatensoep</t>
  </si>
  <si>
    <t>seldersoep</t>
  </si>
  <si>
    <t>hamburger - bloemkool in kaassaus - gebakken aardappelen</t>
  </si>
  <si>
    <t>kipfrietjes archeduc - rode kool - natuur aardappelen</t>
  </si>
  <si>
    <t xml:space="preserve">aspergesoep </t>
  </si>
  <si>
    <t>provencaalse soep</t>
  </si>
  <si>
    <t>courgettesoep</t>
  </si>
  <si>
    <t>balletjes in tomatengroentensaus - spirelli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</si>
</sst>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1"/>
      <name val="Arial"/>
      <family val="2"/>
    </font>
    <font>
      <b/>
      <sz val="20"/>
      <color indexed="61"/>
      <name val="Bazooka"/>
    </font>
    <font>
      <sz val="24"/>
      <color indexed="61"/>
      <name val="Bazooka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44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0" xfId="1"/>
    <xf numFmtId="0" fontId="2" fillId="0" borderId="3" xfId="1" applyFont="1" applyBorder="1" applyAlignment="1">
      <alignment vertical="center" wrapText="1"/>
    </xf>
    <xf numFmtId="0" fontId="2" fillId="0" borderId="4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1" fillId="0" borderId="0" xfId="1" applyAlignment="1">
      <alignment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5" borderId="0" xfId="1" applyFont="1" applyFill="1"/>
    <xf numFmtId="0" fontId="1" fillId="3" borderId="2" xfId="1" applyFill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 wrapText="1"/>
    </xf>
    <xf numFmtId="0" fontId="9" fillId="0" borderId="0" xfId="1" applyFont="1"/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/>
    </xf>
    <xf numFmtId="0" fontId="1" fillId="0" borderId="6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0" xfId="1" applyAlignment="1">
      <alignment vertical="center"/>
    </xf>
    <xf numFmtId="0" fontId="5" fillId="0" borderId="0" xfId="1" applyFont="1" applyAlignment="1">
      <alignment vertical="center" wrapText="1"/>
    </xf>
    <xf numFmtId="14" fontId="0" fillId="0" borderId="10" xfId="0" applyNumberFormat="1" applyBorder="1" applyAlignment="1">
      <alignment horizontal="center" vertical="center" wrapText="1"/>
    </xf>
    <xf numFmtId="14" fontId="0" fillId="2" borderId="10" xfId="0" applyNumberForma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0" fontId="3" fillId="0" borderId="0" xfId="1" applyFont="1" applyAlignment="1">
      <alignment vertical="center" wrapText="1"/>
    </xf>
    <xf numFmtId="0" fontId="1" fillId="0" borderId="3" xfId="1" applyBorder="1" applyAlignment="1">
      <alignment vertical="center" wrapText="1"/>
    </xf>
    <xf numFmtId="0" fontId="1" fillId="0" borderId="3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1" fillId="0" borderId="4" xfId="1" applyBorder="1" applyAlignment="1">
      <alignment horizontal="center" wrapText="1"/>
    </xf>
    <xf numFmtId="14" fontId="1" fillId="0" borderId="14" xfId="1" applyNumberFormat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6" fillId="4" borderId="17" xfId="1" applyFont="1" applyFill="1" applyBorder="1" applyAlignment="1">
      <alignment horizontal="center" vertical="center" wrapText="1"/>
    </xf>
    <xf numFmtId="0" fontId="1" fillId="3" borderId="16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4" fontId="1" fillId="3" borderId="16" xfId="1" applyNumberFormat="1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  <xf numFmtId="14" fontId="0" fillId="2" borderId="14" xfId="0" applyNumberFormat="1" applyFill="1" applyBorder="1" applyAlignment="1">
      <alignment horizontal="center" vertical="center" wrapText="1"/>
    </xf>
    <xf numFmtId="14" fontId="0" fillId="2" borderId="15" xfId="0" applyNumberForma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23" xfId="0" applyBorder="1"/>
    <xf numFmtId="0" fontId="10" fillId="0" borderId="0" xfId="3" applyAlignment="1">
      <alignment vertical="center" wrapText="1"/>
    </xf>
    <xf numFmtId="14" fontId="1" fillId="0" borderId="0" xfId="1" applyNumberFormat="1" applyAlignment="1">
      <alignment vertical="center" wrapText="1"/>
    </xf>
    <xf numFmtId="0" fontId="10" fillId="0" borderId="0" xfId="3" applyAlignment="1">
      <alignment vertical="center"/>
    </xf>
    <xf numFmtId="0" fontId="1" fillId="3" borderId="24" xfId="1" applyFill="1" applyBorder="1" applyAlignment="1">
      <alignment horizontal="center" vertical="center" wrapText="1"/>
    </xf>
    <xf numFmtId="0" fontId="1" fillId="3" borderId="25" xfId="1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6" fillId="4" borderId="26" xfId="1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4" fontId="11" fillId="0" borderId="1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1" fillId="0" borderId="0" xfId="1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7" fillId="0" borderId="0" xfId="1" applyFont="1"/>
    <xf numFmtId="0" fontId="7" fillId="0" borderId="0" xfId="0" applyFont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14" fontId="1" fillId="0" borderId="10" xfId="1" applyNumberFormat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5" fillId="0" borderId="27" xfId="1" applyFont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1" fillId="0" borderId="29" xfId="1" applyBorder="1" applyAlignment="1">
      <alignment horizontal="center" vertical="center" wrapText="1"/>
    </xf>
    <xf numFmtId="0" fontId="1" fillId="0" borderId="30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6" fillId="0" borderId="31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0" xfId="1" applyFont="1" applyFill="1"/>
  </cellXfs>
  <cellStyles count="4">
    <cellStyle name="Hyperlink" xfId="3" builtinId="8"/>
    <cellStyle name="Hyperlink 2" xfId="2" xr:uid="{F1BE51D1-C241-460A-B944-A3B9B39F2FF0}"/>
    <cellStyle name="Standaard" xfId="0" builtinId="0"/>
    <cellStyle name="Standaard 2" xfId="1" xr:uid="{6DEB3A51-FFD7-4108-B2FC-B761E5B6D0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jpg@01D76063.3E9EC3E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1</xdr:row>
      <xdr:rowOff>7620</xdr:rowOff>
    </xdr:from>
    <xdr:to>
      <xdr:col>3</xdr:col>
      <xdr:colOff>3810000</xdr:colOff>
      <xdr:row>9</xdr:row>
      <xdr:rowOff>99060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B70399F3-30FC-4A84-BD3B-7E0FDB5B9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5140" y="175260"/>
          <a:ext cx="3436620" cy="164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929640</xdr:colOff>
      <xdr:row>0</xdr:row>
      <xdr:rowOff>38100</xdr:rowOff>
    </xdr:from>
    <xdr:to>
      <xdr:col>3</xdr:col>
      <xdr:colOff>350520</xdr:colOff>
      <xdr:row>11</xdr:row>
      <xdr:rowOff>53340</xdr:rowOff>
    </xdr:to>
    <xdr:pic>
      <xdr:nvPicPr>
        <xdr:cNvPr id="3" name="Afbeelding 6" descr="Logo delimeal">
          <a:extLst>
            <a:ext uri="{FF2B5EF4-FFF2-40B4-BE49-F238E27FC236}">
              <a16:creationId xmlns:a16="http://schemas.microsoft.com/office/drawing/2014/main" id="{F169A8AE-EC07-4A96-95B0-063A37C8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" y="38100"/>
          <a:ext cx="2072640" cy="2072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A8544D4-C339-4D01-A67D-8E1F15AAD59E}" name="Tabel3" displayName="Tabel3" ref="D1:G33" totalsRowShown="0">
  <autoFilter ref="D1:G33" xr:uid="{2A8544D4-C339-4D01-A67D-8E1F15AAD59E}"/>
  <tableColumns count="4">
    <tableColumn id="1" xr3:uid="{59556673-1F86-4CE4-AE56-40FF996DB75C}" name="Temp vlees"/>
    <tableColumn id="2" xr3:uid="{9982E904-6FD7-4D94-A133-AC3155A1B2B1}" name="Temp groent"/>
    <tableColumn id="3" xr3:uid="{3BDA9830-8766-4AB5-9257-D126DC78A0C8}" name="Temp aard"/>
    <tableColumn id="4" xr3:uid="{41428BEE-C8BD-48BA-A964-734972E84143}" name="Temp Soep"/>
  </tableColumns>
  <tableStyleInfo name="TableStyleLight1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llergenen.sho-horeca.nl/kaart/199" TargetMode="External"/><Relationship Id="rId1" Type="http://schemas.openxmlformats.org/officeDocument/2006/relationships/hyperlink" Target="http://allergenen.sho-horeca.nl/kaart/199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8BE06-B245-4682-9031-16EA6DFC6473}">
  <sheetPr>
    <pageSetUpPr fitToPage="1"/>
  </sheetPr>
  <dimension ref="A1:AC96"/>
  <sheetViews>
    <sheetView tabSelected="1" zoomScale="90" zoomScaleNormal="90" zoomScaleSheetLayoutView="100" workbookViewId="0">
      <selection activeCell="F10" sqref="F10"/>
    </sheetView>
  </sheetViews>
  <sheetFormatPr defaultRowHeight="12.75"/>
  <cols>
    <col min="1" max="1" width="13.85546875" style="9" customWidth="1"/>
    <col min="2" max="2" width="3.7109375" style="9" customWidth="1"/>
    <col min="3" max="3" width="24.28515625" style="9" customWidth="1"/>
    <col min="4" max="4" width="62.85546875" style="9" customWidth="1"/>
    <col min="5" max="5" width="6.42578125" style="2" customWidth="1"/>
    <col min="6" max="6" width="44.28515625" style="2" bestFit="1" customWidth="1"/>
    <col min="7" max="7" width="11" style="2" bestFit="1" customWidth="1"/>
    <col min="8" max="8" width="50.42578125" style="2" bestFit="1" customWidth="1"/>
    <col min="9" max="9" width="52.85546875" style="2" bestFit="1" customWidth="1"/>
    <col min="10" max="256" width="8.85546875" style="2"/>
    <col min="257" max="257" width="13.85546875" style="2" customWidth="1"/>
    <col min="258" max="258" width="3.7109375" style="2" customWidth="1"/>
    <col min="259" max="259" width="21.140625" style="2" customWidth="1"/>
    <col min="260" max="260" width="60.85546875" style="2" customWidth="1"/>
    <col min="261" max="261" width="9.140625" style="2" customWidth="1"/>
    <col min="262" max="264" width="8.85546875" style="2"/>
    <col min="265" max="265" width="52.85546875" style="2" bestFit="1" customWidth="1"/>
    <col min="266" max="512" width="8.85546875" style="2"/>
    <col min="513" max="513" width="13.85546875" style="2" customWidth="1"/>
    <col min="514" max="514" width="3.7109375" style="2" customWidth="1"/>
    <col min="515" max="515" width="21.140625" style="2" customWidth="1"/>
    <col min="516" max="516" width="60.85546875" style="2" customWidth="1"/>
    <col min="517" max="517" width="9.140625" style="2" customWidth="1"/>
    <col min="518" max="520" width="8.85546875" style="2"/>
    <col min="521" max="521" width="52.85546875" style="2" bestFit="1" customWidth="1"/>
    <col min="522" max="768" width="8.85546875" style="2"/>
    <col min="769" max="769" width="13.85546875" style="2" customWidth="1"/>
    <col min="770" max="770" width="3.7109375" style="2" customWidth="1"/>
    <col min="771" max="771" width="21.140625" style="2" customWidth="1"/>
    <col min="772" max="772" width="60.85546875" style="2" customWidth="1"/>
    <col min="773" max="773" width="9.140625" style="2" customWidth="1"/>
    <col min="774" max="776" width="8.85546875" style="2"/>
    <col min="777" max="777" width="52.85546875" style="2" bestFit="1" customWidth="1"/>
    <col min="778" max="1024" width="8.85546875" style="2"/>
    <col min="1025" max="1025" width="13.85546875" style="2" customWidth="1"/>
    <col min="1026" max="1026" width="3.7109375" style="2" customWidth="1"/>
    <col min="1027" max="1027" width="21.140625" style="2" customWidth="1"/>
    <col min="1028" max="1028" width="60.85546875" style="2" customWidth="1"/>
    <col min="1029" max="1029" width="9.140625" style="2" customWidth="1"/>
    <col min="1030" max="1032" width="8.85546875" style="2"/>
    <col min="1033" max="1033" width="52.85546875" style="2" bestFit="1" customWidth="1"/>
    <col min="1034" max="1280" width="8.85546875" style="2"/>
    <col min="1281" max="1281" width="13.85546875" style="2" customWidth="1"/>
    <col min="1282" max="1282" width="3.7109375" style="2" customWidth="1"/>
    <col min="1283" max="1283" width="21.140625" style="2" customWidth="1"/>
    <col min="1284" max="1284" width="60.85546875" style="2" customWidth="1"/>
    <col min="1285" max="1285" width="9.140625" style="2" customWidth="1"/>
    <col min="1286" max="1288" width="8.85546875" style="2"/>
    <col min="1289" max="1289" width="52.85546875" style="2" bestFit="1" customWidth="1"/>
    <col min="1290" max="1536" width="8.85546875" style="2"/>
    <col min="1537" max="1537" width="13.85546875" style="2" customWidth="1"/>
    <col min="1538" max="1538" width="3.7109375" style="2" customWidth="1"/>
    <col min="1539" max="1539" width="21.140625" style="2" customWidth="1"/>
    <col min="1540" max="1540" width="60.85546875" style="2" customWidth="1"/>
    <col min="1541" max="1541" width="9.140625" style="2" customWidth="1"/>
    <col min="1542" max="1544" width="8.85546875" style="2"/>
    <col min="1545" max="1545" width="52.85546875" style="2" bestFit="1" customWidth="1"/>
    <col min="1546" max="1792" width="8.85546875" style="2"/>
    <col min="1793" max="1793" width="13.85546875" style="2" customWidth="1"/>
    <col min="1794" max="1794" width="3.7109375" style="2" customWidth="1"/>
    <col min="1795" max="1795" width="21.140625" style="2" customWidth="1"/>
    <col min="1796" max="1796" width="60.85546875" style="2" customWidth="1"/>
    <col min="1797" max="1797" width="9.140625" style="2" customWidth="1"/>
    <col min="1798" max="1800" width="8.85546875" style="2"/>
    <col min="1801" max="1801" width="52.85546875" style="2" bestFit="1" customWidth="1"/>
    <col min="1802" max="2048" width="8.85546875" style="2"/>
    <col min="2049" max="2049" width="13.85546875" style="2" customWidth="1"/>
    <col min="2050" max="2050" width="3.7109375" style="2" customWidth="1"/>
    <col min="2051" max="2051" width="21.140625" style="2" customWidth="1"/>
    <col min="2052" max="2052" width="60.85546875" style="2" customWidth="1"/>
    <col min="2053" max="2053" width="9.140625" style="2" customWidth="1"/>
    <col min="2054" max="2056" width="8.85546875" style="2"/>
    <col min="2057" max="2057" width="52.85546875" style="2" bestFit="1" customWidth="1"/>
    <col min="2058" max="2304" width="8.85546875" style="2"/>
    <col min="2305" max="2305" width="13.85546875" style="2" customWidth="1"/>
    <col min="2306" max="2306" width="3.7109375" style="2" customWidth="1"/>
    <col min="2307" max="2307" width="21.140625" style="2" customWidth="1"/>
    <col min="2308" max="2308" width="60.85546875" style="2" customWidth="1"/>
    <col min="2309" max="2309" width="9.140625" style="2" customWidth="1"/>
    <col min="2310" max="2312" width="8.85546875" style="2"/>
    <col min="2313" max="2313" width="52.85546875" style="2" bestFit="1" customWidth="1"/>
    <col min="2314" max="2560" width="8.85546875" style="2"/>
    <col min="2561" max="2561" width="13.85546875" style="2" customWidth="1"/>
    <col min="2562" max="2562" width="3.7109375" style="2" customWidth="1"/>
    <col min="2563" max="2563" width="21.140625" style="2" customWidth="1"/>
    <col min="2564" max="2564" width="60.85546875" style="2" customWidth="1"/>
    <col min="2565" max="2565" width="9.140625" style="2" customWidth="1"/>
    <col min="2566" max="2568" width="8.85546875" style="2"/>
    <col min="2569" max="2569" width="52.85546875" style="2" bestFit="1" customWidth="1"/>
    <col min="2570" max="2816" width="8.85546875" style="2"/>
    <col min="2817" max="2817" width="13.85546875" style="2" customWidth="1"/>
    <col min="2818" max="2818" width="3.7109375" style="2" customWidth="1"/>
    <col min="2819" max="2819" width="21.140625" style="2" customWidth="1"/>
    <col min="2820" max="2820" width="60.85546875" style="2" customWidth="1"/>
    <col min="2821" max="2821" width="9.140625" style="2" customWidth="1"/>
    <col min="2822" max="2824" width="8.85546875" style="2"/>
    <col min="2825" max="2825" width="52.85546875" style="2" bestFit="1" customWidth="1"/>
    <col min="2826" max="3072" width="8.85546875" style="2"/>
    <col min="3073" max="3073" width="13.85546875" style="2" customWidth="1"/>
    <col min="3074" max="3074" width="3.7109375" style="2" customWidth="1"/>
    <col min="3075" max="3075" width="21.140625" style="2" customWidth="1"/>
    <col min="3076" max="3076" width="60.85546875" style="2" customWidth="1"/>
    <col min="3077" max="3077" width="9.140625" style="2" customWidth="1"/>
    <col min="3078" max="3080" width="8.85546875" style="2"/>
    <col min="3081" max="3081" width="52.85546875" style="2" bestFit="1" customWidth="1"/>
    <col min="3082" max="3328" width="8.85546875" style="2"/>
    <col min="3329" max="3329" width="13.85546875" style="2" customWidth="1"/>
    <col min="3330" max="3330" width="3.7109375" style="2" customWidth="1"/>
    <col min="3331" max="3331" width="21.140625" style="2" customWidth="1"/>
    <col min="3332" max="3332" width="60.85546875" style="2" customWidth="1"/>
    <col min="3333" max="3333" width="9.140625" style="2" customWidth="1"/>
    <col min="3334" max="3336" width="8.85546875" style="2"/>
    <col min="3337" max="3337" width="52.85546875" style="2" bestFit="1" customWidth="1"/>
    <col min="3338" max="3584" width="8.85546875" style="2"/>
    <col min="3585" max="3585" width="13.85546875" style="2" customWidth="1"/>
    <col min="3586" max="3586" width="3.7109375" style="2" customWidth="1"/>
    <col min="3587" max="3587" width="21.140625" style="2" customWidth="1"/>
    <col min="3588" max="3588" width="60.85546875" style="2" customWidth="1"/>
    <col min="3589" max="3589" width="9.140625" style="2" customWidth="1"/>
    <col min="3590" max="3592" width="8.85546875" style="2"/>
    <col min="3593" max="3593" width="52.85546875" style="2" bestFit="1" customWidth="1"/>
    <col min="3594" max="3840" width="8.85546875" style="2"/>
    <col min="3841" max="3841" width="13.85546875" style="2" customWidth="1"/>
    <col min="3842" max="3842" width="3.7109375" style="2" customWidth="1"/>
    <col min="3843" max="3843" width="21.140625" style="2" customWidth="1"/>
    <col min="3844" max="3844" width="60.85546875" style="2" customWidth="1"/>
    <col min="3845" max="3845" width="9.140625" style="2" customWidth="1"/>
    <col min="3846" max="3848" width="8.85546875" style="2"/>
    <col min="3849" max="3849" width="52.85546875" style="2" bestFit="1" customWidth="1"/>
    <col min="3850" max="4096" width="8.85546875" style="2"/>
    <col min="4097" max="4097" width="13.85546875" style="2" customWidth="1"/>
    <col min="4098" max="4098" width="3.7109375" style="2" customWidth="1"/>
    <col min="4099" max="4099" width="21.140625" style="2" customWidth="1"/>
    <col min="4100" max="4100" width="60.85546875" style="2" customWidth="1"/>
    <col min="4101" max="4101" width="9.140625" style="2" customWidth="1"/>
    <col min="4102" max="4104" width="8.85546875" style="2"/>
    <col min="4105" max="4105" width="52.85546875" style="2" bestFit="1" customWidth="1"/>
    <col min="4106" max="4352" width="8.85546875" style="2"/>
    <col min="4353" max="4353" width="13.85546875" style="2" customWidth="1"/>
    <col min="4354" max="4354" width="3.7109375" style="2" customWidth="1"/>
    <col min="4355" max="4355" width="21.140625" style="2" customWidth="1"/>
    <col min="4356" max="4356" width="60.85546875" style="2" customWidth="1"/>
    <col min="4357" max="4357" width="9.140625" style="2" customWidth="1"/>
    <col min="4358" max="4360" width="8.85546875" style="2"/>
    <col min="4361" max="4361" width="52.85546875" style="2" bestFit="1" customWidth="1"/>
    <col min="4362" max="4608" width="8.85546875" style="2"/>
    <col min="4609" max="4609" width="13.85546875" style="2" customWidth="1"/>
    <col min="4610" max="4610" width="3.7109375" style="2" customWidth="1"/>
    <col min="4611" max="4611" width="21.140625" style="2" customWidth="1"/>
    <col min="4612" max="4612" width="60.85546875" style="2" customWidth="1"/>
    <col min="4613" max="4613" width="9.140625" style="2" customWidth="1"/>
    <col min="4614" max="4616" width="8.85546875" style="2"/>
    <col min="4617" max="4617" width="52.85546875" style="2" bestFit="1" customWidth="1"/>
    <col min="4618" max="4864" width="8.85546875" style="2"/>
    <col min="4865" max="4865" width="13.85546875" style="2" customWidth="1"/>
    <col min="4866" max="4866" width="3.7109375" style="2" customWidth="1"/>
    <col min="4867" max="4867" width="21.140625" style="2" customWidth="1"/>
    <col min="4868" max="4868" width="60.85546875" style="2" customWidth="1"/>
    <col min="4869" max="4869" width="9.140625" style="2" customWidth="1"/>
    <col min="4870" max="4872" width="8.85546875" style="2"/>
    <col min="4873" max="4873" width="52.85546875" style="2" bestFit="1" customWidth="1"/>
    <col min="4874" max="5120" width="8.85546875" style="2"/>
    <col min="5121" max="5121" width="13.85546875" style="2" customWidth="1"/>
    <col min="5122" max="5122" width="3.7109375" style="2" customWidth="1"/>
    <col min="5123" max="5123" width="21.140625" style="2" customWidth="1"/>
    <col min="5124" max="5124" width="60.85546875" style="2" customWidth="1"/>
    <col min="5125" max="5125" width="9.140625" style="2" customWidth="1"/>
    <col min="5126" max="5128" width="8.85546875" style="2"/>
    <col min="5129" max="5129" width="52.85546875" style="2" bestFit="1" customWidth="1"/>
    <col min="5130" max="5376" width="8.85546875" style="2"/>
    <col min="5377" max="5377" width="13.85546875" style="2" customWidth="1"/>
    <col min="5378" max="5378" width="3.7109375" style="2" customWidth="1"/>
    <col min="5379" max="5379" width="21.140625" style="2" customWidth="1"/>
    <col min="5380" max="5380" width="60.85546875" style="2" customWidth="1"/>
    <col min="5381" max="5381" width="9.140625" style="2" customWidth="1"/>
    <col min="5382" max="5384" width="8.85546875" style="2"/>
    <col min="5385" max="5385" width="52.85546875" style="2" bestFit="1" customWidth="1"/>
    <col min="5386" max="5632" width="8.85546875" style="2"/>
    <col min="5633" max="5633" width="13.85546875" style="2" customWidth="1"/>
    <col min="5634" max="5634" width="3.7109375" style="2" customWidth="1"/>
    <col min="5635" max="5635" width="21.140625" style="2" customWidth="1"/>
    <col min="5636" max="5636" width="60.85546875" style="2" customWidth="1"/>
    <col min="5637" max="5637" width="9.140625" style="2" customWidth="1"/>
    <col min="5638" max="5640" width="8.85546875" style="2"/>
    <col min="5641" max="5641" width="52.85546875" style="2" bestFit="1" customWidth="1"/>
    <col min="5642" max="5888" width="8.85546875" style="2"/>
    <col min="5889" max="5889" width="13.85546875" style="2" customWidth="1"/>
    <col min="5890" max="5890" width="3.7109375" style="2" customWidth="1"/>
    <col min="5891" max="5891" width="21.140625" style="2" customWidth="1"/>
    <col min="5892" max="5892" width="60.85546875" style="2" customWidth="1"/>
    <col min="5893" max="5893" width="9.140625" style="2" customWidth="1"/>
    <col min="5894" max="5896" width="8.85546875" style="2"/>
    <col min="5897" max="5897" width="52.85546875" style="2" bestFit="1" customWidth="1"/>
    <col min="5898" max="6144" width="8.85546875" style="2"/>
    <col min="6145" max="6145" width="13.85546875" style="2" customWidth="1"/>
    <col min="6146" max="6146" width="3.7109375" style="2" customWidth="1"/>
    <col min="6147" max="6147" width="21.140625" style="2" customWidth="1"/>
    <col min="6148" max="6148" width="60.85546875" style="2" customWidth="1"/>
    <col min="6149" max="6149" width="9.140625" style="2" customWidth="1"/>
    <col min="6150" max="6152" width="8.85546875" style="2"/>
    <col min="6153" max="6153" width="52.85546875" style="2" bestFit="1" customWidth="1"/>
    <col min="6154" max="6400" width="8.85546875" style="2"/>
    <col min="6401" max="6401" width="13.85546875" style="2" customWidth="1"/>
    <col min="6402" max="6402" width="3.7109375" style="2" customWidth="1"/>
    <col min="6403" max="6403" width="21.140625" style="2" customWidth="1"/>
    <col min="6404" max="6404" width="60.85546875" style="2" customWidth="1"/>
    <col min="6405" max="6405" width="9.140625" style="2" customWidth="1"/>
    <col min="6406" max="6408" width="8.85546875" style="2"/>
    <col min="6409" max="6409" width="52.85546875" style="2" bestFit="1" customWidth="1"/>
    <col min="6410" max="6656" width="8.85546875" style="2"/>
    <col min="6657" max="6657" width="13.85546875" style="2" customWidth="1"/>
    <col min="6658" max="6658" width="3.7109375" style="2" customWidth="1"/>
    <col min="6659" max="6659" width="21.140625" style="2" customWidth="1"/>
    <col min="6660" max="6660" width="60.85546875" style="2" customWidth="1"/>
    <col min="6661" max="6661" width="9.140625" style="2" customWidth="1"/>
    <col min="6662" max="6664" width="8.85546875" style="2"/>
    <col min="6665" max="6665" width="52.85546875" style="2" bestFit="1" customWidth="1"/>
    <col min="6666" max="6912" width="8.85546875" style="2"/>
    <col min="6913" max="6913" width="13.85546875" style="2" customWidth="1"/>
    <col min="6914" max="6914" width="3.7109375" style="2" customWidth="1"/>
    <col min="6915" max="6915" width="21.140625" style="2" customWidth="1"/>
    <col min="6916" max="6916" width="60.85546875" style="2" customWidth="1"/>
    <col min="6917" max="6917" width="9.140625" style="2" customWidth="1"/>
    <col min="6918" max="6920" width="8.85546875" style="2"/>
    <col min="6921" max="6921" width="52.85546875" style="2" bestFit="1" customWidth="1"/>
    <col min="6922" max="7168" width="8.85546875" style="2"/>
    <col min="7169" max="7169" width="13.85546875" style="2" customWidth="1"/>
    <col min="7170" max="7170" width="3.7109375" style="2" customWidth="1"/>
    <col min="7171" max="7171" width="21.140625" style="2" customWidth="1"/>
    <col min="7172" max="7172" width="60.85546875" style="2" customWidth="1"/>
    <col min="7173" max="7173" width="9.140625" style="2" customWidth="1"/>
    <col min="7174" max="7176" width="8.85546875" style="2"/>
    <col min="7177" max="7177" width="52.85546875" style="2" bestFit="1" customWidth="1"/>
    <col min="7178" max="7424" width="8.85546875" style="2"/>
    <col min="7425" max="7425" width="13.85546875" style="2" customWidth="1"/>
    <col min="7426" max="7426" width="3.7109375" style="2" customWidth="1"/>
    <col min="7427" max="7427" width="21.140625" style="2" customWidth="1"/>
    <col min="7428" max="7428" width="60.85546875" style="2" customWidth="1"/>
    <col min="7429" max="7429" width="9.140625" style="2" customWidth="1"/>
    <col min="7430" max="7432" width="8.85546875" style="2"/>
    <col min="7433" max="7433" width="52.85546875" style="2" bestFit="1" customWidth="1"/>
    <col min="7434" max="7680" width="8.85546875" style="2"/>
    <col min="7681" max="7681" width="13.85546875" style="2" customWidth="1"/>
    <col min="7682" max="7682" width="3.7109375" style="2" customWidth="1"/>
    <col min="7683" max="7683" width="21.140625" style="2" customWidth="1"/>
    <col min="7684" max="7684" width="60.85546875" style="2" customWidth="1"/>
    <col min="7685" max="7685" width="9.140625" style="2" customWidth="1"/>
    <col min="7686" max="7688" width="8.85546875" style="2"/>
    <col min="7689" max="7689" width="52.85546875" style="2" bestFit="1" customWidth="1"/>
    <col min="7690" max="7936" width="8.85546875" style="2"/>
    <col min="7937" max="7937" width="13.85546875" style="2" customWidth="1"/>
    <col min="7938" max="7938" width="3.7109375" style="2" customWidth="1"/>
    <col min="7939" max="7939" width="21.140625" style="2" customWidth="1"/>
    <col min="7940" max="7940" width="60.85546875" style="2" customWidth="1"/>
    <col min="7941" max="7941" width="9.140625" style="2" customWidth="1"/>
    <col min="7942" max="7944" width="8.85546875" style="2"/>
    <col min="7945" max="7945" width="52.85546875" style="2" bestFit="1" customWidth="1"/>
    <col min="7946" max="8192" width="8.85546875" style="2"/>
    <col min="8193" max="8193" width="13.85546875" style="2" customWidth="1"/>
    <col min="8194" max="8194" width="3.7109375" style="2" customWidth="1"/>
    <col min="8195" max="8195" width="21.140625" style="2" customWidth="1"/>
    <col min="8196" max="8196" width="60.85546875" style="2" customWidth="1"/>
    <col min="8197" max="8197" width="9.140625" style="2" customWidth="1"/>
    <col min="8198" max="8200" width="8.85546875" style="2"/>
    <col min="8201" max="8201" width="52.85546875" style="2" bestFit="1" customWidth="1"/>
    <col min="8202" max="8448" width="8.85546875" style="2"/>
    <col min="8449" max="8449" width="13.85546875" style="2" customWidth="1"/>
    <col min="8450" max="8450" width="3.7109375" style="2" customWidth="1"/>
    <col min="8451" max="8451" width="21.140625" style="2" customWidth="1"/>
    <col min="8452" max="8452" width="60.85546875" style="2" customWidth="1"/>
    <col min="8453" max="8453" width="9.140625" style="2" customWidth="1"/>
    <col min="8454" max="8456" width="8.85546875" style="2"/>
    <col min="8457" max="8457" width="52.85546875" style="2" bestFit="1" customWidth="1"/>
    <col min="8458" max="8704" width="8.85546875" style="2"/>
    <col min="8705" max="8705" width="13.85546875" style="2" customWidth="1"/>
    <col min="8706" max="8706" width="3.7109375" style="2" customWidth="1"/>
    <col min="8707" max="8707" width="21.140625" style="2" customWidth="1"/>
    <col min="8708" max="8708" width="60.85546875" style="2" customWidth="1"/>
    <col min="8709" max="8709" width="9.140625" style="2" customWidth="1"/>
    <col min="8710" max="8712" width="8.85546875" style="2"/>
    <col min="8713" max="8713" width="52.85546875" style="2" bestFit="1" customWidth="1"/>
    <col min="8714" max="8960" width="8.85546875" style="2"/>
    <col min="8961" max="8961" width="13.85546875" style="2" customWidth="1"/>
    <col min="8962" max="8962" width="3.7109375" style="2" customWidth="1"/>
    <col min="8963" max="8963" width="21.140625" style="2" customWidth="1"/>
    <col min="8964" max="8964" width="60.85546875" style="2" customWidth="1"/>
    <col min="8965" max="8965" width="9.140625" style="2" customWidth="1"/>
    <col min="8966" max="8968" width="8.85546875" style="2"/>
    <col min="8969" max="8969" width="52.85546875" style="2" bestFit="1" customWidth="1"/>
    <col min="8970" max="9216" width="8.85546875" style="2"/>
    <col min="9217" max="9217" width="13.85546875" style="2" customWidth="1"/>
    <col min="9218" max="9218" width="3.7109375" style="2" customWidth="1"/>
    <col min="9219" max="9219" width="21.140625" style="2" customWidth="1"/>
    <col min="9220" max="9220" width="60.85546875" style="2" customWidth="1"/>
    <col min="9221" max="9221" width="9.140625" style="2" customWidth="1"/>
    <col min="9222" max="9224" width="8.85546875" style="2"/>
    <col min="9225" max="9225" width="52.85546875" style="2" bestFit="1" customWidth="1"/>
    <col min="9226" max="9472" width="8.85546875" style="2"/>
    <col min="9473" max="9473" width="13.85546875" style="2" customWidth="1"/>
    <col min="9474" max="9474" width="3.7109375" style="2" customWidth="1"/>
    <col min="9475" max="9475" width="21.140625" style="2" customWidth="1"/>
    <col min="9476" max="9476" width="60.85546875" style="2" customWidth="1"/>
    <col min="9477" max="9477" width="9.140625" style="2" customWidth="1"/>
    <col min="9478" max="9480" width="8.85546875" style="2"/>
    <col min="9481" max="9481" width="52.85546875" style="2" bestFit="1" customWidth="1"/>
    <col min="9482" max="9728" width="8.85546875" style="2"/>
    <col min="9729" max="9729" width="13.85546875" style="2" customWidth="1"/>
    <col min="9730" max="9730" width="3.7109375" style="2" customWidth="1"/>
    <col min="9731" max="9731" width="21.140625" style="2" customWidth="1"/>
    <col min="9732" max="9732" width="60.85546875" style="2" customWidth="1"/>
    <col min="9733" max="9733" width="9.140625" style="2" customWidth="1"/>
    <col min="9734" max="9736" width="8.85546875" style="2"/>
    <col min="9737" max="9737" width="52.85546875" style="2" bestFit="1" customWidth="1"/>
    <col min="9738" max="9984" width="8.85546875" style="2"/>
    <col min="9985" max="9985" width="13.85546875" style="2" customWidth="1"/>
    <col min="9986" max="9986" width="3.7109375" style="2" customWidth="1"/>
    <col min="9987" max="9987" width="21.140625" style="2" customWidth="1"/>
    <col min="9988" max="9988" width="60.85546875" style="2" customWidth="1"/>
    <col min="9989" max="9989" width="9.140625" style="2" customWidth="1"/>
    <col min="9990" max="9992" width="8.85546875" style="2"/>
    <col min="9993" max="9993" width="52.85546875" style="2" bestFit="1" customWidth="1"/>
    <col min="9994" max="10240" width="8.85546875" style="2"/>
    <col min="10241" max="10241" width="13.85546875" style="2" customWidth="1"/>
    <col min="10242" max="10242" width="3.7109375" style="2" customWidth="1"/>
    <col min="10243" max="10243" width="21.140625" style="2" customWidth="1"/>
    <col min="10244" max="10244" width="60.85546875" style="2" customWidth="1"/>
    <col min="10245" max="10245" width="9.140625" style="2" customWidth="1"/>
    <col min="10246" max="10248" width="8.85546875" style="2"/>
    <col min="10249" max="10249" width="52.85546875" style="2" bestFit="1" customWidth="1"/>
    <col min="10250" max="10496" width="8.85546875" style="2"/>
    <col min="10497" max="10497" width="13.85546875" style="2" customWidth="1"/>
    <col min="10498" max="10498" width="3.7109375" style="2" customWidth="1"/>
    <col min="10499" max="10499" width="21.140625" style="2" customWidth="1"/>
    <col min="10500" max="10500" width="60.85546875" style="2" customWidth="1"/>
    <col min="10501" max="10501" width="9.140625" style="2" customWidth="1"/>
    <col min="10502" max="10504" width="8.85546875" style="2"/>
    <col min="10505" max="10505" width="52.85546875" style="2" bestFit="1" customWidth="1"/>
    <col min="10506" max="10752" width="8.85546875" style="2"/>
    <col min="10753" max="10753" width="13.85546875" style="2" customWidth="1"/>
    <col min="10754" max="10754" width="3.7109375" style="2" customWidth="1"/>
    <col min="10755" max="10755" width="21.140625" style="2" customWidth="1"/>
    <col min="10756" max="10756" width="60.85546875" style="2" customWidth="1"/>
    <col min="10757" max="10757" width="9.140625" style="2" customWidth="1"/>
    <col min="10758" max="10760" width="8.85546875" style="2"/>
    <col min="10761" max="10761" width="52.85546875" style="2" bestFit="1" customWidth="1"/>
    <col min="10762" max="11008" width="8.85546875" style="2"/>
    <col min="11009" max="11009" width="13.85546875" style="2" customWidth="1"/>
    <col min="11010" max="11010" width="3.7109375" style="2" customWidth="1"/>
    <col min="11011" max="11011" width="21.140625" style="2" customWidth="1"/>
    <col min="11012" max="11012" width="60.85546875" style="2" customWidth="1"/>
    <col min="11013" max="11013" width="9.140625" style="2" customWidth="1"/>
    <col min="11014" max="11016" width="8.85546875" style="2"/>
    <col min="11017" max="11017" width="52.85546875" style="2" bestFit="1" customWidth="1"/>
    <col min="11018" max="11264" width="8.85546875" style="2"/>
    <col min="11265" max="11265" width="13.85546875" style="2" customWidth="1"/>
    <col min="11266" max="11266" width="3.7109375" style="2" customWidth="1"/>
    <col min="11267" max="11267" width="21.140625" style="2" customWidth="1"/>
    <col min="11268" max="11268" width="60.85546875" style="2" customWidth="1"/>
    <col min="11269" max="11269" width="9.140625" style="2" customWidth="1"/>
    <col min="11270" max="11272" width="8.85546875" style="2"/>
    <col min="11273" max="11273" width="52.85546875" style="2" bestFit="1" customWidth="1"/>
    <col min="11274" max="11520" width="8.85546875" style="2"/>
    <col min="11521" max="11521" width="13.85546875" style="2" customWidth="1"/>
    <col min="11522" max="11522" width="3.7109375" style="2" customWidth="1"/>
    <col min="11523" max="11523" width="21.140625" style="2" customWidth="1"/>
    <col min="11524" max="11524" width="60.85546875" style="2" customWidth="1"/>
    <col min="11525" max="11525" width="9.140625" style="2" customWidth="1"/>
    <col min="11526" max="11528" width="8.85546875" style="2"/>
    <col min="11529" max="11529" width="52.85546875" style="2" bestFit="1" customWidth="1"/>
    <col min="11530" max="11776" width="8.85546875" style="2"/>
    <col min="11777" max="11777" width="13.85546875" style="2" customWidth="1"/>
    <col min="11778" max="11778" width="3.7109375" style="2" customWidth="1"/>
    <col min="11779" max="11779" width="21.140625" style="2" customWidth="1"/>
    <col min="11780" max="11780" width="60.85546875" style="2" customWidth="1"/>
    <col min="11781" max="11781" width="9.140625" style="2" customWidth="1"/>
    <col min="11782" max="11784" width="8.85546875" style="2"/>
    <col min="11785" max="11785" width="52.85546875" style="2" bestFit="1" customWidth="1"/>
    <col min="11786" max="12032" width="8.85546875" style="2"/>
    <col min="12033" max="12033" width="13.85546875" style="2" customWidth="1"/>
    <col min="12034" max="12034" width="3.7109375" style="2" customWidth="1"/>
    <col min="12035" max="12035" width="21.140625" style="2" customWidth="1"/>
    <col min="12036" max="12036" width="60.85546875" style="2" customWidth="1"/>
    <col min="12037" max="12037" width="9.140625" style="2" customWidth="1"/>
    <col min="12038" max="12040" width="8.85546875" style="2"/>
    <col min="12041" max="12041" width="52.85546875" style="2" bestFit="1" customWidth="1"/>
    <col min="12042" max="12288" width="8.85546875" style="2"/>
    <col min="12289" max="12289" width="13.85546875" style="2" customWidth="1"/>
    <col min="12290" max="12290" width="3.7109375" style="2" customWidth="1"/>
    <col min="12291" max="12291" width="21.140625" style="2" customWidth="1"/>
    <col min="12292" max="12292" width="60.85546875" style="2" customWidth="1"/>
    <col min="12293" max="12293" width="9.140625" style="2" customWidth="1"/>
    <col min="12294" max="12296" width="8.85546875" style="2"/>
    <col min="12297" max="12297" width="52.85546875" style="2" bestFit="1" customWidth="1"/>
    <col min="12298" max="12544" width="8.85546875" style="2"/>
    <col min="12545" max="12545" width="13.85546875" style="2" customWidth="1"/>
    <col min="12546" max="12546" width="3.7109375" style="2" customWidth="1"/>
    <col min="12547" max="12547" width="21.140625" style="2" customWidth="1"/>
    <col min="12548" max="12548" width="60.85546875" style="2" customWidth="1"/>
    <col min="12549" max="12549" width="9.140625" style="2" customWidth="1"/>
    <col min="12550" max="12552" width="8.85546875" style="2"/>
    <col min="12553" max="12553" width="52.85546875" style="2" bestFit="1" customWidth="1"/>
    <col min="12554" max="12800" width="8.85546875" style="2"/>
    <col min="12801" max="12801" width="13.85546875" style="2" customWidth="1"/>
    <col min="12802" max="12802" width="3.7109375" style="2" customWidth="1"/>
    <col min="12803" max="12803" width="21.140625" style="2" customWidth="1"/>
    <col min="12804" max="12804" width="60.85546875" style="2" customWidth="1"/>
    <col min="12805" max="12805" width="9.140625" style="2" customWidth="1"/>
    <col min="12806" max="12808" width="8.85546875" style="2"/>
    <col min="12809" max="12809" width="52.85546875" style="2" bestFit="1" customWidth="1"/>
    <col min="12810" max="13056" width="8.85546875" style="2"/>
    <col min="13057" max="13057" width="13.85546875" style="2" customWidth="1"/>
    <col min="13058" max="13058" width="3.7109375" style="2" customWidth="1"/>
    <col min="13059" max="13059" width="21.140625" style="2" customWidth="1"/>
    <col min="13060" max="13060" width="60.85546875" style="2" customWidth="1"/>
    <col min="13061" max="13061" width="9.140625" style="2" customWidth="1"/>
    <col min="13062" max="13064" width="8.85546875" style="2"/>
    <col min="13065" max="13065" width="52.85546875" style="2" bestFit="1" customWidth="1"/>
    <col min="13066" max="13312" width="8.85546875" style="2"/>
    <col min="13313" max="13313" width="13.85546875" style="2" customWidth="1"/>
    <col min="13314" max="13314" width="3.7109375" style="2" customWidth="1"/>
    <col min="13315" max="13315" width="21.140625" style="2" customWidth="1"/>
    <col min="13316" max="13316" width="60.85546875" style="2" customWidth="1"/>
    <col min="13317" max="13317" width="9.140625" style="2" customWidth="1"/>
    <col min="13318" max="13320" width="8.85546875" style="2"/>
    <col min="13321" max="13321" width="52.85546875" style="2" bestFit="1" customWidth="1"/>
    <col min="13322" max="13568" width="8.85546875" style="2"/>
    <col min="13569" max="13569" width="13.85546875" style="2" customWidth="1"/>
    <col min="13570" max="13570" width="3.7109375" style="2" customWidth="1"/>
    <col min="13571" max="13571" width="21.140625" style="2" customWidth="1"/>
    <col min="13572" max="13572" width="60.85546875" style="2" customWidth="1"/>
    <col min="13573" max="13573" width="9.140625" style="2" customWidth="1"/>
    <col min="13574" max="13576" width="8.85546875" style="2"/>
    <col min="13577" max="13577" width="52.85546875" style="2" bestFit="1" customWidth="1"/>
    <col min="13578" max="13824" width="8.85546875" style="2"/>
    <col min="13825" max="13825" width="13.85546875" style="2" customWidth="1"/>
    <col min="13826" max="13826" width="3.7109375" style="2" customWidth="1"/>
    <col min="13827" max="13827" width="21.140625" style="2" customWidth="1"/>
    <col min="13828" max="13828" width="60.85546875" style="2" customWidth="1"/>
    <col min="13829" max="13829" width="9.140625" style="2" customWidth="1"/>
    <col min="13830" max="13832" width="8.85546875" style="2"/>
    <col min="13833" max="13833" width="52.85546875" style="2" bestFit="1" customWidth="1"/>
    <col min="13834" max="14080" width="8.85546875" style="2"/>
    <col min="14081" max="14081" width="13.85546875" style="2" customWidth="1"/>
    <col min="14082" max="14082" width="3.7109375" style="2" customWidth="1"/>
    <col min="14083" max="14083" width="21.140625" style="2" customWidth="1"/>
    <col min="14084" max="14084" width="60.85546875" style="2" customWidth="1"/>
    <col min="14085" max="14085" width="9.140625" style="2" customWidth="1"/>
    <col min="14086" max="14088" width="8.85546875" style="2"/>
    <col min="14089" max="14089" width="52.85546875" style="2" bestFit="1" customWidth="1"/>
    <col min="14090" max="14336" width="8.85546875" style="2"/>
    <col min="14337" max="14337" width="13.85546875" style="2" customWidth="1"/>
    <col min="14338" max="14338" width="3.7109375" style="2" customWidth="1"/>
    <col min="14339" max="14339" width="21.140625" style="2" customWidth="1"/>
    <col min="14340" max="14340" width="60.85546875" style="2" customWidth="1"/>
    <col min="14341" max="14341" width="9.140625" style="2" customWidth="1"/>
    <col min="14342" max="14344" width="8.85546875" style="2"/>
    <col min="14345" max="14345" width="52.85546875" style="2" bestFit="1" customWidth="1"/>
    <col min="14346" max="14592" width="8.85546875" style="2"/>
    <col min="14593" max="14593" width="13.85546875" style="2" customWidth="1"/>
    <col min="14594" max="14594" width="3.7109375" style="2" customWidth="1"/>
    <col min="14595" max="14595" width="21.140625" style="2" customWidth="1"/>
    <col min="14596" max="14596" width="60.85546875" style="2" customWidth="1"/>
    <col min="14597" max="14597" width="9.140625" style="2" customWidth="1"/>
    <col min="14598" max="14600" width="8.85546875" style="2"/>
    <col min="14601" max="14601" width="52.85546875" style="2" bestFit="1" customWidth="1"/>
    <col min="14602" max="14848" width="8.85546875" style="2"/>
    <col min="14849" max="14849" width="13.85546875" style="2" customWidth="1"/>
    <col min="14850" max="14850" width="3.7109375" style="2" customWidth="1"/>
    <col min="14851" max="14851" width="21.140625" style="2" customWidth="1"/>
    <col min="14852" max="14852" width="60.85546875" style="2" customWidth="1"/>
    <col min="14853" max="14853" width="9.140625" style="2" customWidth="1"/>
    <col min="14854" max="14856" width="8.85546875" style="2"/>
    <col min="14857" max="14857" width="52.85546875" style="2" bestFit="1" customWidth="1"/>
    <col min="14858" max="15104" width="8.85546875" style="2"/>
    <col min="15105" max="15105" width="13.85546875" style="2" customWidth="1"/>
    <col min="15106" max="15106" width="3.7109375" style="2" customWidth="1"/>
    <col min="15107" max="15107" width="21.140625" style="2" customWidth="1"/>
    <col min="15108" max="15108" width="60.85546875" style="2" customWidth="1"/>
    <col min="15109" max="15109" width="9.140625" style="2" customWidth="1"/>
    <col min="15110" max="15112" width="8.85546875" style="2"/>
    <col min="15113" max="15113" width="52.85546875" style="2" bestFit="1" customWidth="1"/>
    <col min="15114" max="15360" width="8.85546875" style="2"/>
    <col min="15361" max="15361" width="13.85546875" style="2" customWidth="1"/>
    <col min="15362" max="15362" width="3.7109375" style="2" customWidth="1"/>
    <col min="15363" max="15363" width="21.140625" style="2" customWidth="1"/>
    <col min="15364" max="15364" width="60.85546875" style="2" customWidth="1"/>
    <col min="15365" max="15365" width="9.140625" style="2" customWidth="1"/>
    <col min="15366" max="15368" width="8.85546875" style="2"/>
    <col min="15369" max="15369" width="52.85546875" style="2" bestFit="1" customWidth="1"/>
    <col min="15370" max="15616" width="8.85546875" style="2"/>
    <col min="15617" max="15617" width="13.85546875" style="2" customWidth="1"/>
    <col min="15618" max="15618" width="3.7109375" style="2" customWidth="1"/>
    <col min="15619" max="15619" width="21.140625" style="2" customWidth="1"/>
    <col min="15620" max="15620" width="60.85546875" style="2" customWidth="1"/>
    <col min="15621" max="15621" width="9.140625" style="2" customWidth="1"/>
    <col min="15622" max="15624" width="8.85546875" style="2"/>
    <col min="15625" max="15625" width="52.85546875" style="2" bestFit="1" customWidth="1"/>
    <col min="15626" max="15872" width="8.85546875" style="2"/>
    <col min="15873" max="15873" width="13.85546875" style="2" customWidth="1"/>
    <col min="15874" max="15874" width="3.7109375" style="2" customWidth="1"/>
    <col min="15875" max="15875" width="21.140625" style="2" customWidth="1"/>
    <col min="15876" max="15876" width="60.85546875" style="2" customWidth="1"/>
    <col min="15877" max="15877" width="9.140625" style="2" customWidth="1"/>
    <col min="15878" max="15880" width="8.85546875" style="2"/>
    <col min="15881" max="15881" width="52.85546875" style="2" bestFit="1" customWidth="1"/>
    <col min="15882" max="16128" width="8.85546875" style="2"/>
    <col min="16129" max="16129" width="13.85546875" style="2" customWidth="1"/>
    <col min="16130" max="16130" width="3.7109375" style="2" customWidth="1"/>
    <col min="16131" max="16131" width="21.140625" style="2" customWidth="1"/>
    <col min="16132" max="16132" width="60.85546875" style="2" customWidth="1"/>
    <col min="16133" max="16133" width="9.140625" style="2" customWidth="1"/>
    <col min="16134" max="16136" width="8.85546875" style="2"/>
    <col min="16137" max="16137" width="52.85546875" style="2" bestFit="1" customWidth="1"/>
    <col min="16138" max="16384" width="8.85546875" style="2"/>
  </cols>
  <sheetData>
    <row r="1" spans="1:8">
      <c r="A1" s="31"/>
      <c r="B1" s="32"/>
      <c r="C1" s="32"/>
      <c r="D1" s="33"/>
    </row>
    <row r="2" spans="1:8">
      <c r="A2" s="34" t="s">
        <v>7</v>
      </c>
      <c r="B2" s="35"/>
      <c r="C2" s="36"/>
      <c r="D2" s="4"/>
    </row>
    <row r="3" spans="1:8">
      <c r="A3" s="3"/>
      <c r="B3" s="36"/>
      <c r="C3" s="36"/>
      <c r="D3" s="4"/>
    </row>
    <row r="4" spans="1:8">
      <c r="A4" s="3"/>
      <c r="B4" s="36"/>
      <c r="C4" s="36"/>
      <c r="D4" s="4"/>
    </row>
    <row r="5" spans="1:8" ht="30">
      <c r="A5" s="3"/>
      <c r="B5" s="37"/>
      <c r="C5" s="2"/>
      <c r="D5" s="5"/>
    </row>
    <row r="6" spans="1:8">
      <c r="A6" s="3"/>
      <c r="B6" s="36"/>
      <c r="C6" s="36"/>
      <c r="D6" s="4"/>
    </row>
    <row r="7" spans="1:8">
      <c r="A7" s="3"/>
      <c r="B7" s="36"/>
      <c r="C7" s="36"/>
      <c r="D7" s="4"/>
    </row>
    <row r="8" spans="1:8">
      <c r="A8" s="3"/>
      <c r="B8" s="36"/>
      <c r="C8" s="36"/>
      <c r="D8" s="4" t="s">
        <v>8</v>
      </c>
    </row>
    <row r="9" spans="1:8">
      <c r="A9" s="3"/>
      <c r="B9" s="36"/>
      <c r="C9" s="36"/>
      <c r="D9" s="4"/>
    </row>
    <row r="10" spans="1:8">
      <c r="A10" s="3"/>
      <c r="B10" s="36"/>
      <c r="C10" s="36"/>
      <c r="D10" s="4"/>
    </row>
    <row r="11" spans="1:8">
      <c r="A11" s="3"/>
      <c r="B11" s="36"/>
      <c r="C11" s="36"/>
      <c r="D11" s="4"/>
    </row>
    <row r="12" spans="1:8" ht="13.5" thickBot="1">
      <c r="A12" s="6"/>
      <c r="B12" s="7"/>
      <c r="C12" s="7"/>
      <c r="D12" s="8"/>
    </row>
    <row r="13" spans="1:8" ht="13.5" hidden="1" thickBot="1">
      <c r="A13" s="38"/>
      <c r="D13" s="22"/>
    </row>
    <row r="14" spans="1:8" ht="13.5" hidden="1" thickBot="1">
      <c r="A14" s="39"/>
      <c r="B14" s="40"/>
      <c r="C14" s="40"/>
      <c r="D14" s="41"/>
    </row>
    <row r="15" spans="1:8" ht="18" customHeight="1">
      <c r="A15" s="10" t="s">
        <v>3</v>
      </c>
      <c r="B15" s="80" t="s">
        <v>9</v>
      </c>
      <c r="C15" s="88"/>
      <c r="D15" s="11" t="s">
        <v>4</v>
      </c>
    </row>
    <row r="16" spans="1:8" ht="19.5" hidden="1" customHeight="1">
      <c r="A16" s="42"/>
      <c r="B16" s="81"/>
      <c r="C16" s="69"/>
      <c r="D16" s="84"/>
      <c r="F16" s="76"/>
      <c r="H16" s="70"/>
    </row>
    <row r="17" spans="1:29" ht="19.5" hidden="1" customHeight="1">
      <c r="A17" s="42"/>
      <c r="B17" s="81"/>
      <c r="C17" s="68"/>
      <c r="D17" s="85"/>
      <c r="F17" s="76"/>
      <c r="H17" s="70"/>
    </row>
    <row r="18" spans="1:29" ht="19.899999999999999" customHeight="1">
      <c r="A18" s="42">
        <v>44987</v>
      </c>
      <c r="B18" s="81" t="s">
        <v>20</v>
      </c>
      <c r="C18" s="79" t="s">
        <v>48</v>
      </c>
      <c r="D18" s="86" t="s">
        <v>21</v>
      </c>
      <c r="F18" s="71"/>
      <c r="G18" s="71"/>
      <c r="H18" s="72"/>
    </row>
    <row r="19" spans="1:29" ht="19.899999999999999" customHeight="1">
      <c r="A19" s="42">
        <v>44988</v>
      </c>
      <c r="B19" s="82"/>
      <c r="C19" s="79" t="s">
        <v>38</v>
      </c>
      <c r="D19" s="87" t="s">
        <v>22</v>
      </c>
      <c r="F19" s="30"/>
      <c r="G19" s="71"/>
      <c r="H19" s="72"/>
    </row>
    <row r="20" spans="1:29" s="13" customFormat="1" ht="9.75" customHeight="1">
      <c r="A20" s="43"/>
      <c r="B20" s="12"/>
      <c r="C20" s="89"/>
      <c r="D20" s="44"/>
      <c r="E20" s="91"/>
      <c r="F20" s="71"/>
      <c r="G20" s="71"/>
      <c r="H20" s="74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</row>
    <row r="21" spans="1:29" ht="19.899999999999999" customHeight="1">
      <c r="A21" s="42">
        <v>44991</v>
      </c>
      <c r="B21" s="83" t="s">
        <v>20</v>
      </c>
      <c r="C21" s="77" t="s">
        <v>35</v>
      </c>
      <c r="D21" s="87" t="s">
        <v>27</v>
      </c>
      <c r="F21" s="71"/>
      <c r="G21" s="71"/>
      <c r="H21" s="70"/>
    </row>
    <row r="22" spans="1:29" ht="19.899999999999999" customHeight="1">
      <c r="A22" s="42">
        <v>44992</v>
      </c>
      <c r="B22" s="81" t="s">
        <v>20</v>
      </c>
      <c r="C22" s="78" t="s">
        <v>36</v>
      </c>
      <c r="D22" s="86" t="s">
        <v>19</v>
      </c>
      <c r="F22" s="71"/>
      <c r="G22" s="71"/>
      <c r="H22" s="70"/>
    </row>
    <row r="23" spans="1:29" ht="19.899999999999999" customHeight="1">
      <c r="A23" s="42">
        <v>44994</v>
      </c>
      <c r="B23" s="81"/>
      <c r="C23" s="79" t="s">
        <v>51</v>
      </c>
      <c r="D23" s="86" t="s">
        <v>23</v>
      </c>
      <c r="F23" s="71"/>
      <c r="G23" s="71"/>
      <c r="H23" s="70"/>
    </row>
    <row r="24" spans="1:29" ht="19.899999999999999" customHeight="1">
      <c r="A24" s="42">
        <v>44995</v>
      </c>
      <c r="B24" s="82"/>
      <c r="C24" s="77" t="s">
        <v>52</v>
      </c>
      <c r="D24" s="87" t="s">
        <v>28</v>
      </c>
      <c r="F24" s="71"/>
      <c r="G24" s="71"/>
      <c r="H24" s="70"/>
    </row>
    <row r="25" spans="1:29" ht="9.75" customHeight="1">
      <c r="A25" s="45"/>
      <c r="B25" s="14"/>
      <c r="C25" s="90"/>
      <c r="D25" s="44"/>
      <c r="F25" s="71"/>
      <c r="G25" s="71"/>
      <c r="H25" s="70"/>
    </row>
    <row r="26" spans="1:29" ht="19.899999999999999" customHeight="1">
      <c r="A26" s="42">
        <v>44998</v>
      </c>
      <c r="B26" s="83"/>
      <c r="C26" s="79" t="s">
        <v>37</v>
      </c>
      <c r="D26" s="86" t="s">
        <v>50</v>
      </c>
      <c r="F26" s="30"/>
      <c r="G26" s="71"/>
      <c r="H26" s="70"/>
    </row>
    <row r="27" spans="1:29" ht="19.899999999999999" customHeight="1">
      <c r="A27" s="42">
        <v>44999</v>
      </c>
      <c r="B27" s="46"/>
      <c r="C27" s="68" t="s">
        <v>38</v>
      </c>
      <c r="D27" s="86" t="s">
        <v>49</v>
      </c>
      <c r="F27" s="71"/>
      <c r="G27" s="71"/>
      <c r="H27" s="70"/>
    </row>
    <row r="28" spans="1:29" ht="19.899999999999999" customHeight="1">
      <c r="A28" s="42">
        <v>45001</v>
      </c>
      <c r="B28" s="81"/>
      <c r="C28" s="75" t="s">
        <v>39</v>
      </c>
      <c r="D28" s="87" t="s">
        <v>54</v>
      </c>
      <c r="F28" s="71"/>
      <c r="G28" s="71"/>
      <c r="H28" s="70"/>
    </row>
    <row r="29" spans="1:29" ht="19.899999999999999" customHeight="1">
      <c r="A29" s="42">
        <v>45002</v>
      </c>
      <c r="B29" s="82" t="s">
        <v>20</v>
      </c>
      <c r="C29" s="77" t="s">
        <v>40</v>
      </c>
      <c r="D29" s="86" t="s">
        <v>31</v>
      </c>
      <c r="E29" s="30"/>
      <c r="F29" s="71"/>
      <c r="G29" s="71"/>
      <c r="H29" s="70"/>
    </row>
    <row r="30" spans="1:29" ht="9.75" customHeight="1">
      <c r="A30" s="47"/>
      <c r="B30" s="14"/>
      <c r="C30" s="90"/>
      <c r="D30" s="44"/>
      <c r="F30" s="71"/>
      <c r="G30" s="71"/>
      <c r="H30" s="70"/>
    </row>
    <row r="31" spans="1:29" ht="19.899999999999999" customHeight="1">
      <c r="A31" s="42">
        <v>45005</v>
      </c>
      <c r="B31" s="81"/>
      <c r="C31" s="68" t="s">
        <v>41</v>
      </c>
      <c r="D31" s="84" t="s">
        <v>24</v>
      </c>
      <c r="F31" s="71"/>
      <c r="G31" s="71"/>
      <c r="H31" s="70"/>
    </row>
    <row r="32" spans="1:29" ht="19.899999999999999" customHeight="1">
      <c r="A32" s="42">
        <v>45006</v>
      </c>
      <c r="B32" s="81" t="s">
        <v>20</v>
      </c>
      <c r="C32" s="68" t="s">
        <v>42</v>
      </c>
      <c r="D32" s="86" t="s">
        <v>32</v>
      </c>
      <c r="F32" s="71"/>
      <c r="G32" s="71"/>
      <c r="H32" s="70"/>
    </row>
    <row r="33" spans="1:8" ht="19.899999999999999" customHeight="1">
      <c r="A33" s="42">
        <v>45008</v>
      </c>
      <c r="B33" s="81"/>
      <c r="C33" s="68" t="s">
        <v>43</v>
      </c>
      <c r="D33" s="86" t="s">
        <v>34</v>
      </c>
      <c r="F33" s="71"/>
      <c r="G33" s="71"/>
      <c r="H33" s="70"/>
    </row>
    <row r="34" spans="1:8" ht="19.899999999999999" customHeight="1">
      <c r="A34" s="42">
        <v>45009</v>
      </c>
      <c r="B34" s="81"/>
      <c r="C34" s="68" t="s">
        <v>44</v>
      </c>
      <c r="D34" s="86" t="s">
        <v>33</v>
      </c>
      <c r="F34" s="71"/>
      <c r="G34" s="71"/>
      <c r="H34" s="70"/>
    </row>
    <row r="35" spans="1:8" ht="9.75" customHeight="1">
      <c r="A35" s="47"/>
      <c r="B35" s="14"/>
      <c r="C35" s="90"/>
      <c r="D35" s="44"/>
      <c r="F35" s="71"/>
      <c r="G35" s="71"/>
      <c r="H35" s="70"/>
    </row>
    <row r="36" spans="1:8" ht="19.899999999999999" customHeight="1">
      <c r="A36" s="42">
        <v>45012</v>
      </c>
      <c r="B36" s="82" t="s">
        <v>20</v>
      </c>
      <c r="C36" s="68" t="s">
        <v>45</v>
      </c>
      <c r="D36" s="86" t="s">
        <v>29</v>
      </c>
      <c r="F36" s="71"/>
      <c r="G36" s="71"/>
      <c r="H36" s="70"/>
    </row>
    <row r="37" spans="1:8" ht="19.899999999999999" customHeight="1">
      <c r="A37" s="42">
        <v>45013</v>
      </c>
      <c r="B37" s="82"/>
      <c r="C37" s="68" t="s">
        <v>46</v>
      </c>
      <c r="D37" s="86" t="s">
        <v>30</v>
      </c>
      <c r="F37" s="71"/>
      <c r="G37" s="71"/>
      <c r="H37" s="70"/>
    </row>
    <row r="38" spans="1:8" ht="19.899999999999999" customHeight="1">
      <c r="A38" s="42">
        <v>45015</v>
      </c>
      <c r="B38" s="82"/>
      <c r="C38" s="68" t="s">
        <v>47</v>
      </c>
      <c r="D38" s="86" t="s">
        <v>25</v>
      </c>
      <c r="F38" s="71"/>
      <c r="G38" s="71"/>
      <c r="H38" s="70"/>
    </row>
    <row r="39" spans="1:8" ht="19.899999999999999" customHeight="1">
      <c r="A39" s="42">
        <v>45016</v>
      </c>
      <c r="B39" s="82" t="s">
        <v>20</v>
      </c>
      <c r="C39" s="68" t="s">
        <v>53</v>
      </c>
      <c r="D39" s="86" t="s">
        <v>26</v>
      </c>
      <c r="F39" s="30"/>
      <c r="H39" s="70"/>
    </row>
    <row r="40" spans="1:8" ht="9.75" customHeight="1" thickBot="1">
      <c r="A40" s="64"/>
      <c r="B40" s="65"/>
      <c r="C40" s="66"/>
      <c r="D40" s="67"/>
    </row>
    <row r="41" spans="1:8" ht="18" customHeight="1">
      <c r="A41" s="15"/>
    </row>
    <row r="42" spans="1:8" ht="18" customHeight="1">
      <c r="A42" s="63" t="s">
        <v>18</v>
      </c>
      <c r="B42" s="16"/>
      <c r="D42" s="61"/>
    </row>
    <row r="43" spans="1:8" ht="18" customHeight="1">
      <c r="A43" s="15" t="s">
        <v>10</v>
      </c>
      <c r="B43" s="16"/>
      <c r="C43" s="16"/>
      <c r="D43" s="16"/>
      <c r="E43" s="17"/>
      <c r="F43" s="17"/>
    </row>
    <row r="44" spans="1:8" ht="18" customHeight="1" thickBot="1">
      <c r="A44" s="15" t="s">
        <v>17</v>
      </c>
      <c r="B44" s="16"/>
      <c r="C44" s="16"/>
      <c r="D44" s="16"/>
      <c r="E44" s="17"/>
      <c r="F44" s="17"/>
    </row>
    <row r="45" spans="1:8" ht="18" customHeight="1">
      <c r="A45" s="18" t="s">
        <v>11</v>
      </c>
      <c r="B45" s="19"/>
      <c r="C45" s="19"/>
      <c r="D45" s="20"/>
    </row>
    <row r="46" spans="1:8" ht="18" customHeight="1">
      <c r="A46" s="21"/>
      <c r="D46" s="22"/>
    </row>
    <row r="47" spans="1:8" ht="18" customHeight="1" thickBot="1">
      <c r="A47" s="23"/>
      <c r="B47" s="24"/>
      <c r="C47" s="24"/>
      <c r="D47" s="25"/>
    </row>
    <row r="48" spans="1:8">
      <c r="A48" s="26" t="s">
        <v>12</v>
      </c>
    </row>
    <row r="49" spans="1:4">
      <c r="A49" s="26" t="s">
        <v>13</v>
      </c>
      <c r="D49" s="27"/>
    </row>
    <row r="50" spans="1:4">
      <c r="A50" s="26" t="s">
        <v>14</v>
      </c>
    </row>
    <row r="51" spans="1:4">
      <c r="A51" s="26" t="s">
        <v>15</v>
      </c>
      <c r="D51" s="27"/>
    </row>
    <row r="52" spans="1:4">
      <c r="A52" s="26"/>
      <c r="D52" s="27"/>
    </row>
    <row r="75" spans="1:1">
      <c r="A75" s="62"/>
    </row>
    <row r="76" spans="1:1">
      <c r="A76" s="62"/>
    </row>
    <row r="77" spans="1:1">
      <c r="A77" s="62"/>
    </row>
    <row r="78" spans="1:1">
      <c r="A78" s="62"/>
    </row>
    <row r="79" spans="1:1">
      <c r="A79" s="62"/>
    </row>
    <row r="80" spans="1:1">
      <c r="A80" s="62"/>
    </row>
    <row r="81" spans="1:1">
      <c r="A81" s="62"/>
    </row>
    <row r="82" spans="1:1">
      <c r="A82" s="62"/>
    </row>
    <row r="83" spans="1:1">
      <c r="A83" s="62"/>
    </row>
    <row r="84" spans="1:1">
      <c r="A84" s="62"/>
    </row>
    <row r="85" spans="1:1">
      <c r="A85" s="62"/>
    </row>
    <row r="86" spans="1:1">
      <c r="A86" s="62"/>
    </row>
    <row r="87" spans="1:1">
      <c r="A87" s="62"/>
    </row>
    <row r="88" spans="1:1">
      <c r="A88" s="62"/>
    </row>
    <row r="89" spans="1:1">
      <c r="A89" s="62"/>
    </row>
    <row r="90" spans="1:1">
      <c r="A90" s="62"/>
    </row>
    <row r="91" spans="1:1">
      <c r="A91" s="62"/>
    </row>
    <row r="92" spans="1:1">
      <c r="A92" s="62"/>
    </row>
    <row r="93" spans="1:1">
      <c r="A93" s="62"/>
    </row>
    <row r="94" spans="1:1">
      <c r="A94" s="62"/>
    </row>
    <row r="95" spans="1:1">
      <c r="A95" s="62"/>
    </row>
    <row r="96" spans="1:1">
      <c r="A96" s="62"/>
    </row>
  </sheetData>
  <phoneticPr fontId="12" type="noConversion"/>
  <hyperlinks>
    <hyperlink ref="D42" r:id="rId1" display="http://allergenen.sho-horeca.nl/kaart/199" xr:uid="{A7DD560D-0027-4F25-9BF4-5F161DACB330}"/>
    <hyperlink ref="A42" r:id="rId2" xr:uid="{8D71A866-7242-4968-9DDB-0990B56EAC32}"/>
  </hyperlinks>
  <pageMargins left="0.54" right="0.71" top="1" bottom="1" header="0.5" footer="0.5"/>
  <pageSetup paperSize="9" scale="85" orientation="portrait" verticalDpi="300" r:id="rId3"/>
  <headerFooter alignWithMargins="0"/>
  <colBreaks count="1" manualBreakCount="1">
    <brk id="4" max="1048575" man="1"/>
  </col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3"/>
  <sheetViews>
    <sheetView view="pageLayout" zoomScale="85" zoomScaleNormal="100" zoomScalePageLayoutView="85" workbookViewId="0">
      <selection activeCell="C31" sqref="C31"/>
    </sheetView>
  </sheetViews>
  <sheetFormatPr defaultRowHeight="15"/>
  <cols>
    <col min="1" max="1" width="11.28515625" customWidth="1"/>
    <col min="2" max="2" width="24.28515625" customWidth="1"/>
    <col min="3" max="3" width="62" bestFit="1" customWidth="1"/>
    <col min="4" max="4" width="12.5703125" customWidth="1"/>
    <col min="5" max="5" width="14" customWidth="1"/>
    <col min="6" max="6" width="12.28515625" customWidth="1"/>
    <col min="7" max="7" width="13.28515625" bestFit="1" customWidth="1"/>
  </cols>
  <sheetData>
    <row r="1" spans="1:7" ht="15.75" thickBot="1">
      <c r="D1" t="s">
        <v>0</v>
      </c>
      <c r="E1" t="s">
        <v>1</v>
      </c>
      <c r="F1" t="s">
        <v>2</v>
      </c>
      <c r="G1" t="s">
        <v>6</v>
      </c>
    </row>
    <row r="2" spans="1:7">
      <c r="A2" s="1" t="s">
        <v>3</v>
      </c>
      <c r="B2" s="49" t="s">
        <v>5</v>
      </c>
      <c r="C2" s="50" t="s">
        <v>4</v>
      </c>
    </row>
    <row r="3" spans="1:7">
      <c r="A3" s="51" t="str">
        <f>IF(menu!A16="","",menu!A16)</f>
        <v/>
      </c>
      <c r="B3" s="28" t="str">
        <f>IF(menu!C16="","",menu!C16)</f>
        <v/>
      </c>
      <c r="C3" s="52" t="str">
        <f>IF(menu!D16="","",menu!D16)</f>
        <v/>
      </c>
    </row>
    <row r="4" spans="1:7">
      <c r="A4" s="51" t="str">
        <f>IF(menu!A17="","",menu!A17)</f>
        <v/>
      </c>
      <c r="B4" s="28" t="str">
        <f>IF(menu!C17="","",menu!C17)</f>
        <v/>
      </c>
      <c r="C4" s="52" t="str">
        <f>IF(menu!D17="","",menu!D17)</f>
        <v/>
      </c>
    </row>
    <row r="5" spans="1:7">
      <c r="A5" s="51">
        <f>IF(menu!A18="","",menu!A18)</f>
        <v>44987</v>
      </c>
      <c r="B5" s="28" t="str">
        <f>IF(menu!C18="","",menu!C18)</f>
        <v>seldersoep</v>
      </c>
      <c r="C5" s="52" t="str">
        <f>IF(menu!D18="","",menu!D18)</f>
        <v>stoofvlees - groentenkrans - natuur aardappelen</v>
      </c>
    </row>
    <row r="6" spans="1:7">
      <c r="A6" s="51">
        <f>IF(menu!A19="","",menu!A19)</f>
        <v>44988</v>
      </c>
      <c r="B6" s="28" t="str">
        <f>IF(menu!C19="","",menu!C19)</f>
        <v>wortelsoep</v>
      </c>
      <c r="C6" s="52" t="str">
        <f>IF(menu!D19="","",menu!D19)</f>
        <v>cordon blue - appelmoes - kruidenaardappelen</v>
      </c>
    </row>
    <row r="7" spans="1:7">
      <c r="A7" s="53" t="str">
        <f>IF(menu!A20="","",menu!A20)</f>
        <v/>
      </c>
      <c r="B7" s="29" t="str">
        <f>IF(menu!C20="","",menu!C20)</f>
        <v/>
      </c>
      <c r="C7" s="54" t="str">
        <f>IF(menu!D20="","",menu!D20)</f>
        <v/>
      </c>
    </row>
    <row r="8" spans="1:7">
      <c r="A8" s="51">
        <f>IF(menu!A21="","",menu!A21)</f>
        <v>44991</v>
      </c>
      <c r="B8" s="28" t="str">
        <f>IF(menu!C21="","",menu!C21)</f>
        <v>knolseldersoep</v>
      </c>
      <c r="C8" s="52" t="str">
        <f>IF(menu!D21="","",menu!D21)</f>
        <v>gehaktbroodje dyonnaise saus - groentenrijst</v>
      </c>
    </row>
    <row r="9" spans="1:7">
      <c r="A9" s="51">
        <f>IF(menu!A22="","",menu!A22)</f>
        <v>44992</v>
      </c>
      <c r="B9" s="28" t="str">
        <f>IF(menu!C22="","",menu!C22)</f>
        <v>preivelouté</v>
      </c>
      <c r="C9" s="52" t="str">
        <f>IF(menu!D22="","",menu!D22)</f>
        <v>macaroni ham en kaas</v>
      </c>
    </row>
    <row r="10" spans="1:7">
      <c r="A10" s="51">
        <f>IF(menu!A23="","",menu!A23)</f>
        <v>44994</v>
      </c>
      <c r="B10" s="28" t="str">
        <f>IF(menu!C23="","",menu!C23)</f>
        <v xml:space="preserve">aspergesoep </v>
      </c>
      <c r="C10" s="52" t="str">
        <f>IF(menu!D23="","",menu!D23)</f>
        <v>gevolgte goulash - gestoofde erwtjes - natuur aardappelen</v>
      </c>
    </row>
    <row r="11" spans="1:7">
      <c r="A11" s="51">
        <f>IF(menu!A24="","",menu!A24)</f>
        <v>44995</v>
      </c>
      <c r="B11" s="28" t="str">
        <f>IF(menu!C24="","",menu!C24)</f>
        <v>provencaalse soep</v>
      </c>
      <c r="C11" s="52" t="str">
        <f>IF(menu!D24="","",menu!D24)</f>
        <v>visserspotje fijne kruidensaus - wortelpuree</v>
      </c>
    </row>
    <row r="12" spans="1:7">
      <c r="A12" s="53" t="str">
        <f>IF(menu!A25="","",menu!A25)</f>
        <v/>
      </c>
      <c r="B12" s="29" t="str">
        <f>IF(menu!C25="","",menu!C25)</f>
        <v/>
      </c>
      <c r="C12" s="54" t="str">
        <f>IF(menu!D25="","",menu!D25)</f>
        <v/>
      </c>
    </row>
    <row r="13" spans="1:7">
      <c r="A13" s="51">
        <f>IF(menu!A26="","",menu!A26)</f>
        <v>44998</v>
      </c>
      <c r="B13" s="28" t="str">
        <f>IF(menu!C26="","",menu!C26)</f>
        <v>waterkersroomsoep</v>
      </c>
      <c r="C13" s="52" t="str">
        <f>IF(menu!D26="","",menu!D26)</f>
        <v>kipfrietjes archeduc - rode kool - natuur aardappelen</v>
      </c>
    </row>
    <row r="14" spans="1:7">
      <c r="A14" s="51">
        <f>IF(menu!A27="","",menu!A27)</f>
        <v>44999</v>
      </c>
      <c r="B14" s="28" t="str">
        <f>IF(menu!C27="","",menu!C27)</f>
        <v>wortelsoep</v>
      </c>
      <c r="C14" s="52" t="str">
        <f>IF(menu!D27="","",menu!D27)</f>
        <v>hamburger - bloemkool in kaassaus - gebakken aardappelen</v>
      </c>
    </row>
    <row r="15" spans="1:7">
      <c r="A15" s="51">
        <f>IF(menu!A28="","",menu!A28)</f>
        <v>45001</v>
      </c>
      <c r="B15" s="28" t="str">
        <f>IF(menu!C28="","",menu!C28)</f>
        <v>kippevelouté</v>
      </c>
      <c r="C15" s="52" t="str">
        <f>IF(menu!D28="","",menu!D28)</f>
        <v>balletjes in tomatengroentensaus - spirelli</v>
      </c>
    </row>
    <row r="16" spans="1:7">
      <c r="A16" s="51">
        <f>IF(menu!A29="","",menu!A29)</f>
        <v>45002</v>
      </c>
      <c r="B16" s="28" t="str">
        <f>IF(menu!C29="","",menu!C29)</f>
        <v>broccolisoep</v>
      </c>
      <c r="C16" s="52" t="str">
        <f>IF(menu!D29="","",menu!D29)</f>
        <v>varkenspitta provencaal - groentenrijst</v>
      </c>
    </row>
    <row r="17" spans="1:3">
      <c r="A17" s="53" t="str">
        <f>IF(menu!A30="","",menu!A30)</f>
        <v/>
      </c>
      <c r="B17" s="29" t="str">
        <f>IF(menu!C30="","",menu!C30)</f>
        <v/>
      </c>
      <c r="C17" s="54" t="str">
        <f>IF(menu!D30="","",menu!D30)</f>
        <v/>
      </c>
    </row>
    <row r="18" spans="1:3">
      <c r="A18" s="51">
        <f>IF(menu!A31="","",menu!A31)</f>
        <v>45005</v>
      </c>
      <c r="B18" s="28" t="str">
        <f>IF(menu!C31="","",menu!C31)</f>
        <v>vergeten groentesoep</v>
      </c>
      <c r="C18" s="52" t="str">
        <f>IF(menu!D31="","",menu!D31)</f>
        <v>kipfilet veenbessensaus - erwtjes en worteltjes - aardappelen</v>
      </c>
    </row>
    <row r="19" spans="1:3">
      <c r="A19" s="51">
        <f>IF(menu!A32="","",menu!A32)</f>
        <v>45006</v>
      </c>
      <c r="B19" s="28" t="str">
        <f>IF(menu!C32="","",menu!C32)</f>
        <v>kervelsoep</v>
      </c>
      <c r="C19" s="52" t="str">
        <f>IF(menu!D32="","",menu!D32)</f>
        <v>slavinken ajuinsaus - boontjes - aardappelen</v>
      </c>
    </row>
    <row r="20" spans="1:3">
      <c r="A20" s="51">
        <f>IF(menu!A33="","",menu!A33)</f>
        <v>45008</v>
      </c>
      <c r="B20" s="28" t="str">
        <f>IF(menu!C33="","",menu!C33)</f>
        <v>bloemkoolsoep</v>
      </c>
      <c r="C20" s="52" t="str">
        <f>IF(menu!D33="","",menu!D33)</f>
        <v>vol-au-vent - appelmoes - peterselie aardappelen</v>
      </c>
    </row>
    <row r="21" spans="1:3">
      <c r="A21" s="51">
        <f>IF(menu!A34="","",menu!A34)</f>
        <v>45009</v>
      </c>
      <c r="B21" s="28" t="str">
        <f>IF(menu!C34="","",menu!C34)</f>
        <v>boeregroentensoep</v>
      </c>
      <c r="C21" s="52" t="str">
        <f>IF(menu!D34="","",menu!D34)</f>
        <v>visfantasie - spinazie - puree</v>
      </c>
    </row>
    <row r="22" spans="1:3">
      <c r="A22" s="53" t="str">
        <f>IF(menu!A35="","",menu!A35)</f>
        <v/>
      </c>
      <c r="B22" s="29" t="str">
        <f>IF(menu!C35="","",menu!C35)</f>
        <v/>
      </c>
      <c r="C22" s="54" t="str">
        <f>IF(menu!D35="","",menu!D35)</f>
        <v/>
      </c>
    </row>
    <row r="23" spans="1:3">
      <c r="A23" s="51">
        <f>IF(menu!A36="","",menu!A36)</f>
        <v>45012</v>
      </c>
      <c r="B23" s="28" t="str">
        <f>IF(menu!C36="","",menu!C36)</f>
        <v>uienvelouté</v>
      </c>
      <c r="C23" s="52" t="str">
        <f>IF(menu!D36="","",menu!D36)</f>
        <v>witte pens - prei in de room - aardappelen</v>
      </c>
    </row>
    <row r="24" spans="1:3">
      <c r="A24" s="51">
        <f>IF(menu!A37="","",menu!A37)</f>
        <v>45013</v>
      </c>
      <c r="B24" s="28" t="str">
        <f>IF(menu!C37="","",menu!C37)</f>
        <v>pompoensoep</v>
      </c>
      <c r="C24" s="52" t="str">
        <f>IF(menu!D37="","",menu!D37)</f>
        <v>kippendonut - witte bonen in tomatensaus - puree</v>
      </c>
    </row>
    <row r="25" spans="1:3">
      <c r="A25" s="51">
        <f>IF(menu!A38="","",menu!A38)</f>
        <v>45015</v>
      </c>
      <c r="B25" s="28" t="str">
        <f>IF(menu!C38="","",menu!C38)</f>
        <v>tomatensoep</v>
      </c>
      <c r="C25" s="52" t="str">
        <f>IF(menu!D38="","",menu!D38)</f>
        <v>toscaanse paasballetjes - ananas - gratin aardappelen</v>
      </c>
    </row>
    <row r="26" spans="1:3">
      <c r="A26" s="51">
        <f>IF(menu!A39="","",menu!A39)</f>
        <v>45016</v>
      </c>
      <c r="B26" s="28" t="str">
        <f>IF(menu!C39="","",menu!C39)</f>
        <v>courgettesoep</v>
      </c>
      <c r="C26" s="52" t="str">
        <f>IF(menu!D39="","",menu!D39)</f>
        <v>spaghetti bolognaise</v>
      </c>
    </row>
    <row r="27" spans="1:3">
      <c r="A27" s="53"/>
      <c r="B27" s="29"/>
      <c r="C27" s="55" t="str">
        <f>IF(menu!D40="","",menu!D40)</f>
        <v/>
      </c>
    </row>
    <row r="28" spans="1:3">
      <c r="A28" s="51"/>
      <c r="B28" s="28"/>
      <c r="C28" s="56"/>
    </row>
    <row r="29" spans="1:3">
      <c r="A29" s="51"/>
      <c r="B29" s="28"/>
      <c r="C29" s="56"/>
    </row>
    <row r="30" spans="1:3">
      <c r="A30" s="51"/>
      <c r="B30" s="28"/>
      <c r="C30" s="56"/>
    </row>
    <row r="31" spans="1:3">
      <c r="A31" s="51"/>
      <c r="B31" s="28"/>
      <c r="C31" s="56"/>
    </row>
    <row r="32" spans="1:3" ht="15.75" thickBot="1">
      <c r="A32" s="57"/>
      <c r="B32" s="58"/>
      <c r="C32" s="59"/>
    </row>
    <row r="33" spans="1:3">
      <c r="A33" s="48"/>
      <c r="B33" s="60" t="s">
        <v>16</v>
      </c>
      <c r="C33" s="49"/>
    </row>
  </sheetData>
  <pageMargins left="0.65568627450980388" right="0.59055118110236227" top="1.1811023622047245" bottom="0.74803149606299213" header="0.31496062992125984" footer="0.31496062992125984"/>
  <pageSetup paperSize="9" scale="88" orientation="landscape" verticalDpi="300" r:id="rId1"/>
  <headerFooter>
    <oddHeader>&amp;L&amp;G&amp;C&amp;"-,Vet"&amp;12GMP 11 01 F 12 Registratie temperatuur producten site Gent&amp;R&amp;12Rev. 01
Datum 01/11/2021
Pag. &amp;P/&amp;N</oddHeader>
    <oddFooter>&amp;L&amp;12Opgesteld door : T. De Reu&amp;CZie GMP 04 Tempratuurbeheersing voor de norm.&amp;R&amp;12Goedgekeurd door: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menu</vt:lpstr>
      <vt:lpstr>temperatuurregistratie</vt:lpstr>
      <vt:lpstr>menu!Afdrukbereik</vt:lpstr>
    </vt:vector>
  </TitlesOfParts>
  <Company>Frigilunch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Delimeal maaltijdservice</dc:creator>
  <cp:lastModifiedBy>Tom De Reu</cp:lastModifiedBy>
  <cp:lastPrinted>2023-02-13T09:38:35Z</cp:lastPrinted>
  <dcterms:created xsi:type="dcterms:W3CDTF">2016-01-11T07:50:07Z</dcterms:created>
  <dcterms:modified xsi:type="dcterms:W3CDTF">2023-02-13T10:12:37Z</dcterms:modified>
</cp:coreProperties>
</file>